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7" i="1"/>
  <c r="D6" i="1"/>
  <c r="D5" i="1"/>
  <c r="D4" i="1"/>
  <c r="C5" i="1"/>
  <c r="C4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<sst xmlns="http://schemas.openxmlformats.org/spreadsheetml/2006/main" count="19" uniqueCount="14">
  <si>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</si>
  <si>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</si>
  <si>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</si>
  <si>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</si>
  <si>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</si>
  <si>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</si>
  <si>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</si>
  <si>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</si>
  <si>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</si>
  <si>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</si>
  <si>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</si>
  <si>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</si>
  <si>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</si>
  <si>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март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</si>
</sst>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9">
          <cell r="L9">
            <v>9165970</v>
          </cell>
          <cell r="M9">
            <v>1.7967426306217456</v>
          </cell>
          <cell r="AA9">
            <v>2872469</v>
          </cell>
          <cell r="AB9">
            <v>2.486199631745373</v>
          </cell>
          <cell r="AG9">
            <v>284663</v>
          </cell>
          <cell r="AH9">
            <v>2.0295900064286543</v>
          </cell>
          <cell r="AJ9">
            <v>14412</v>
          </cell>
          <cell r="AK9">
            <v>1.9002824035525949</v>
          </cell>
        </row>
        <row r="10">
          <cell r="L10">
            <v>14927.057999999999</v>
          </cell>
          <cell r="M10">
            <v>500.07842000747905</v>
          </cell>
          <cell r="AA10">
            <v>518</v>
          </cell>
          <cell r="AB10">
            <v>505.9272586872587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'[1]2017'!$L$9</f>
        <v>9165970</v>
      </c>
      <c r="C4" s="21">
        <f>'[1]2017'!$L$10</f>
        <v>14927.057999999999</v>
      </c>
      <c r="D4" s="27">
        <f>'[1]2017'!$M$9</f>
        <v>1.7967426306217456</v>
      </c>
      <c r="E4" s="24">
        <f>'[1]2017'!$M$10</f>
        <v>500.07842000747905</v>
      </c>
    </row>
    <row r="5" spans="1:5" x14ac:dyDescent="0.25">
      <c r="A5" s="16" t="s">
        <v>7</v>
      </c>
      <c r="B5" s="1">
        <f>'[1]2017'!$AA$9</f>
        <v>2872469</v>
      </c>
      <c r="C5" s="22">
        <f>'[1]2017'!$AA$10</f>
        <v>518</v>
      </c>
      <c r="D5" s="9">
        <f>'[1]2017'!$AB$9</f>
        <v>2.486199631745373</v>
      </c>
      <c r="E5" s="25">
        <f>'[1]2017'!$AB$10</f>
        <v>505.9272586872587</v>
      </c>
    </row>
    <row r="6" spans="1:5" x14ac:dyDescent="0.25">
      <c r="A6" s="16" t="s">
        <v>9</v>
      </c>
      <c r="B6" s="1">
        <f>'[1]2017'!$AG$9</f>
        <v>284663</v>
      </c>
      <c r="C6" s="22">
        <v>0</v>
      </c>
      <c r="D6" s="9">
        <f>'[1]2017'!$AH$9</f>
        <v>2.0295900064286543</v>
      </c>
      <c r="E6" s="25" t="s">
        <v>6</v>
      </c>
    </row>
    <row r="7" spans="1:5" x14ac:dyDescent="0.25">
      <c r="A7" s="16" t="s">
        <v>10</v>
      </c>
      <c r="B7" s="1">
        <f>'[1]2017'!$AJ$9</f>
        <v>14412</v>
      </c>
      <c r="C7" s="22">
        <v>0</v>
      </c>
      <c r="D7" s="9">
        <f>'[1]2017'!$AK$9</f>
        <v>1.9002824035525949</v>
      </c>
      <c r="E7" s="25" t="s">
        <v>6</v>
      </c>
    </row>
    <row r="8" spans="1:5" ht="15.75" thickBot="1" x14ac:dyDescent="0.3">
      <c r="A8" s="17" t="s">
        <v>12</v>
      </c>
      <c r="B8" s="2">
        <v>0</v>
      </c>
      <c r="C8" s="23">
        <v>0</v>
      </c>
      <c r="D8" s="10" t="s">
        <v>6</v>
      </c>
      <c r="E8" s="26" t="s">
        <v>6</v>
      </c>
    </row>
    <row r="9" spans="1:5" ht="15.75" thickBot="1" x14ac:dyDescent="0.3">
      <c r="A9" s="5"/>
      <c r="B9" s="6">
        <f>SUM(B4:B8)</f>
        <v>12337514</v>
      </c>
      <c r="C9" s="7">
        <f>SUM(C4:C7)</f>
        <v>15445.057999999999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2017-04-19T05:34:58Z</dcterms:modified>
</cp:coreProperties>
</file>